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1D9A3B74-CA63-4192-95CE-6EAA74DC1D7B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<sst xmlns="http://schemas.openxmlformats.org/spreadsheetml/2006/main" count="41" uniqueCount="40">
  <si>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</si>
  <si>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</si>
  <si>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</si>
  <si>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</si>
  <si>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</si>
  <si>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</si>
  <si>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</si>
  <si>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</si>
  <si>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</si>
  <si>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</si>
  <si>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</si>
  <si>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</si>
  <si>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</si>
  <si>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</si>
  <si>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</si>
  <si>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</si>
  <si>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</si>
  <si>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</si>
  <si>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</si>
  <si>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</si>
  <si>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</si>
  <si>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</si>
  <si>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</si>
  <si>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</si>
  <si>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</si>
  <si>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</si>
  <si>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</si>
  <si>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</si>
  <si>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</si>
  <si>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</si>
  <si>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BELLO HORIZONTE</t>
  </si>
  <si>
    <t>NUMERO DE CUENTA:85DP07C015502386</t>
  </si>
  <si>
    <t>CORRESPONDIENTE AL MUNICIPIO DE PURISIMA DEL RINCON</t>
  </si>
  <si>
    <t>TENSION: BAJA - BAJA</t>
  </si>
  <si>
    <t xml:space="preserve">FECHA DE CENSO: 24/06/2019  </t>
  </si>
  <si>
    <t>RPU: 060181251355</t>
  </si>
  <si>
    <t>UBICACION: RIO AMAZONAS FTE 117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</si>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</sst>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4</v>
      </c>
      <c r="D45" s="23">
        <v>240</v>
      </c>
      <c r="E45" s="32">
        <f>SUM(D45:D46)</f>
        <v>240</v>
      </c>
      <c r="F45" s="34">
        <f>E45*0.25</f>
        <v>60</v>
      </c>
      <c r="G45" s="36">
        <f>(E45+F45)/1000</f>
        <v>0.3</v>
      </c>
      <c r="H45" s="38">
        <f>G45*12</f>
        <v>3.5999999999999996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</v>
      </c>
      <c r="D47" s="23">
        <f t="shared" si="0"/>
        <v>240</v>
      </c>
      <c r="E47" s="24">
        <f>(SUM(E12:E46))/1000</f>
        <v>0.24</v>
      </c>
      <c r="F47" s="14">
        <f t="shared" si="0"/>
        <v>60</v>
      </c>
      <c r="G47" s="15">
        <f t="shared" si="0"/>
        <v>0.3</v>
      </c>
      <c r="H47" s="21">
        <f t="shared" si="0"/>
        <v>3.5999999999999996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2019-06-25T20:28:34Z</cp:lastPrinted>
  <dcterms:created xsi:type="dcterms:W3CDTF">2011-10-26T15:56:34Z</dcterms:created>
  <dcterms:modified xsi:type="dcterms:W3CDTF">2019-06-25T20:29:33Z</dcterms:modified>
</cp:coreProperties>
</file>